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30" i="1"/>
  <c r="E130"/>
  <c r="F129"/>
  <c r="E129"/>
  <c r="F128"/>
  <c r="E128"/>
  <c r="F127"/>
  <c r="E127"/>
  <c r="F126"/>
  <c r="E126"/>
  <c r="F123"/>
  <c r="E123"/>
  <c r="F122"/>
  <c r="E122"/>
  <c r="F121"/>
  <c r="E121"/>
  <c r="F120"/>
  <c r="E120"/>
  <c r="F119"/>
  <c r="E119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E70"/>
  <c r="E69"/>
  <c r="E66"/>
  <c r="E65"/>
  <c r="E62"/>
  <c r="E59"/>
  <c r="E58"/>
  <c r="F55"/>
  <c r="F54"/>
  <c r="F53"/>
  <c r="F52"/>
  <c r="F51"/>
  <c r="F50"/>
  <c r="F49"/>
  <c r="F48"/>
  <c r="F47"/>
  <c r="F46"/>
  <c r="F45"/>
  <c r="F44"/>
  <c r="F43"/>
  <c r="F42"/>
  <c r="F41"/>
  <c r="F40"/>
  <c r="F37"/>
  <c r="E37"/>
  <c r="F34"/>
  <c r="E34"/>
  <c r="F33"/>
  <c r="E33"/>
  <c r="F32"/>
  <c r="E32"/>
  <c r="F31"/>
  <c r="E31"/>
  <c r="F30"/>
  <c r="E30"/>
  <c r="F29"/>
  <c r="E29"/>
  <c r="F26"/>
  <c r="E26"/>
  <c r="F25"/>
  <c r="E25"/>
  <c r="F24"/>
  <c r="E24"/>
  <c r="F23"/>
  <c r="E23"/>
  <c r="F22"/>
  <c r="E22"/>
  <c r="F21"/>
  <c r="E21"/>
  <c r="F18"/>
  <c r="F17"/>
  <c r="F16"/>
  <c r="F15"/>
  <c r="F14"/>
  <c r="E18"/>
  <c r="E17"/>
  <c r="E16"/>
  <c r="E15"/>
  <c r="E14"/>
  <c r="F11"/>
  <c r="F10"/>
  <c r="F9"/>
  <c r="F8"/>
  <c r="F7"/>
  <c r="F6"/>
  <c r="F5"/>
  <c r="E11"/>
  <c r="E10"/>
  <c r="E9"/>
  <c r="E8"/>
  <c r="E7"/>
  <c r="E6"/>
  <c r="E5"/>
</calcChain>
</file>

<file path=xl/sharedStrings.xml><?xml version="1.0" encoding="utf-8"?>
<sst xmlns="http://schemas.openxmlformats.org/spreadsheetml/2006/main" count="131" uniqueCount="97">
  <si>
    <t>Наименование и размер</t>
  </si>
  <si>
    <t>Стоимость конструкции</t>
  </si>
  <si>
    <t>Стоимость односторонней печати</t>
  </si>
  <si>
    <t>Стоимость двухсторонней печати</t>
  </si>
  <si>
    <t>Конструкция + односторонняя печать</t>
  </si>
  <si>
    <t>Конструкция + двухсторонняя печать</t>
  </si>
  <si>
    <t>Прессволл ALTEC ST-1 (прямой)</t>
  </si>
  <si>
    <t>Прессволл ALTEC ST-2 (волна)</t>
  </si>
  <si>
    <t>Прессволл ALTEC ST-3 (изогнутый)</t>
  </si>
  <si>
    <t>100х230 см</t>
  </si>
  <si>
    <t>200х230 см</t>
  </si>
  <si>
    <t>250х230 см</t>
  </si>
  <si>
    <t>300х230 см</t>
  </si>
  <si>
    <t>350х230 см</t>
  </si>
  <si>
    <t>400х230 см</t>
  </si>
  <si>
    <t>500х230 см</t>
  </si>
  <si>
    <t>600х230 см</t>
  </si>
  <si>
    <t>Прессволл ALTEC ST-4 (полукруглый)</t>
  </si>
  <si>
    <t>ALTEC Промо</t>
  </si>
  <si>
    <t>40х120 см</t>
  </si>
  <si>
    <t>40х150 см</t>
  </si>
  <si>
    <t>60х120 см</t>
  </si>
  <si>
    <t>60х150 см</t>
  </si>
  <si>
    <t>60х180 см</t>
  </si>
  <si>
    <t>90х150 см</t>
  </si>
  <si>
    <t>90х180 см</t>
  </si>
  <si>
    <t>90х210 см</t>
  </si>
  <si>
    <t>90х240 см</t>
  </si>
  <si>
    <t>120х150 см</t>
  </si>
  <si>
    <t>120х180 см</t>
  </si>
  <si>
    <t>120х210 см</t>
  </si>
  <si>
    <t>120х240 см</t>
  </si>
  <si>
    <t>150х180 см</t>
  </si>
  <si>
    <t>150х210 см</t>
  </si>
  <si>
    <t>150х240 см</t>
  </si>
  <si>
    <t>85х210 см</t>
  </si>
  <si>
    <t>ALTEC Сити</t>
  </si>
  <si>
    <t>Ресепшн ALTEC 500</t>
  </si>
  <si>
    <t>50х100х50 см, без подсветки</t>
  </si>
  <si>
    <t>50х100х50 см, с подсветкой</t>
  </si>
  <si>
    <t>Ресепшн ALTEC 600</t>
  </si>
  <si>
    <t>60х100х40 см, без подсветки</t>
  </si>
  <si>
    <t>Ресепшн ALTEC 800</t>
  </si>
  <si>
    <t>80х100х50 см, без подсветки</t>
  </si>
  <si>
    <t>80х100х50 см, с подсветкой</t>
  </si>
  <si>
    <t>Ресепшн ALTEC 1000</t>
  </si>
  <si>
    <t>100х100х50 см, без подсветки</t>
  </si>
  <si>
    <t>100х100х50 см, с подсветкой</t>
  </si>
  <si>
    <t>Шатер Altent-45</t>
  </si>
  <si>
    <t>Конструкция 300х300 см</t>
  </si>
  <si>
    <t>Конструкция 300х450 см</t>
  </si>
  <si>
    <t>Конструкция 300х600 см</t>
  </si>
  <si>
    <t>Крыша без печати</t>
  </si>
  <si>
    <t>Крыша с печатью</t>
  </si>
  <si>
    <t>Стена без печати</t>
  </si>
  <si>
    <t>Стена 300х210 с печатью</t>
  </si>
  <si>
    <t>Стена 450х210 с печатью</t>
  </si>
  <si>
    <t>Стена 600х210 с печатью</t>
  </si>
  <si>
    <t>Контейнер для воды</t>
  </si>
  <si>
    <t>Мешок для песка</t>
  </si>
  <si>
    <t>LED подсветка</t>
  </si>
  <si>
    <t>Сумка для транспортировки</t>
  </si>
  <si>
    <t>Лайтбокс LiCo</t>
  </si>
  <si>
    <t>85х230 см</t>
  </si>
  <si>
    <t>85х250 см</t>
  </si>
  <si>
    <t>100х250 см</t>
  </si>
  <si>
    <t>100х300 см</t>
  </si>
  <si>
    <t>200х250 см</t>
  </si>
  <si>
    <t>200х300 см</t>
  </si>
  <si>
    <t>250х250 см</t>
  </si>
  <si>
    <t>250х300 см</t>
  </si>
  <si>
    <t>300х250 см</t>
  </si>
  <si>
    <t>300х300 см</t>
  </si>
  <si>
    <t>400х250 см</t>
  </si>
  <si>
    <t>400х300 см</t>
  </si>
  <si>
    <t>500х250 см</t>
  </si>
  <si>
    <t>500х300 см</t>
  </si>
  <si>
    <t>600х250 см</t>
  </si>
  <si>
    <t>600х300 см</t>
  </si>
  <si>
    <t>GrandFlag Капля</t>
  </si>
  <si>
    <t>Флагшток 280 см</t>
  </si>
  <si>
    <t>Флагшток 200 см</t>
  </si>
  <si>
    <t>Флагшток 340 см</t>
  </si>
  <si>
    <t>Флагшток 450 см</t>
  </si>
  <si>
    <t>Флагшток 550 см</t>
  </si>
  <si>
    <t>GrandFlag Перо</t>
  </si>
  <si>
    <t>Основания для флагов</t>
  </si>
  <si>
    <t>Основание Паук с ротором 98х98 см</t>
  </si>
  <si>
    <t>Основание Крест с ротором 60х60 см</t>
  </si>
  <si>
    <t>Основание Крест с ротором 82х82 см</t>
  </si>
  <si>
    <t>Основание Штырь с ротором</t>
  </si>
  <si>
    <t>Основание Винт с ротором</t>
  </si>
  <si>
    <t>Настенное основание с ротором</t>
  </si>
  <si>
    <t>Основание Квадрат-6 с ротором</t>
  </si>
  <si>
    <t>Основание Квадрат-12 с ротором</t>
  </si>
  <si>
    <t>Основание Контейнер для воды с ротором</t>
  </si>
  <si>
    <t>Утяжелитель Пакет для воды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</si>
</sst>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0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42"/>
  <sheetViews>
    <sheetView tabSelected="1" zoomScale="130" zoomScaleNormal="130" workbookViewId="0">
      <selection sqref="A1:F142"/>
    </sheetView>
  </sheetViews>
  <sheetFormatPr defaultRowHeight="15"/>
  <cols>
    <col min="1" max="1" width="40" customWidth="1"/>
    <col min="2" max="2" width="13.85546875" customWidth="1"/>
    <col min="3" max="3" width="18.42578125" customWidth="1"/>
    <col min="4" max="4" width="17" customWidth="1"/>
    <col min="5" max="5" width="17.7109375" customWidth="1"/>
    <col min="6" max="6" width="18.7109375" customWidth="1"/>
  </cols>
  <sheetData>
    <row r="2" spans="1:10" s="2" customFormat="1" ht="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/>
      <c r="H2" s="3"/>
      <c r="I2" s="3"/>
      <c r="J2" s="3"/>
    </row>
    <row r="3" spans="1:10">
      <c r="B3" s="2"/>
      <c r="C3" s="2"/>
      <c r="D3" s="2"/>
      <c r="E3" s="2"/>
      <c r="F3" s="2"/>
    </row>
    <row r="4" spans="1:10">
      <c r="A4" s="1" t="s">
        <v>6</v>
      </c>
      <c r="B4" s="2"/>
      <c r="C4" s="2"/>
      <c r="D4" s="2"/>
      <c r="E4" s="2"/>
      <c r="F4" s="2"/>
    </row>
    <row r="5" spans="1:10">
      <c r="A5" s="5" t="s">
        <v>9</v>
      </c>
      <c r="B5" s="6">
        <v>14900</v>
      </c>
      <c r="C5" s="6">
        <v>13900</v>
      </c>
      <c r="D5" s="6">
        <v>15900</v>
      </c>
      <c r="E5" s="6">
        <f>B5+C5</f>
        <v>28800</v>
      </c>
      <c r="F5" s="6">
        <f>B5+D5</f>
        <v>30800</v>
      </c>
    </row>
    <row r="6" spans="1:10">
      <c r="A6" s="5" t="s">
        <v>10</v>
      </c>
      <c r="B6" s="6">
        <v>19900</v>
      </c>
      <c r="C6" s="6">
        <v>23900</v>
      </c>
      <c r="D6" s="6">
        <v>27900</v>
      </c>
      <c r="E6" s="6">
        <f t="shared" ref="E6:E11" si="0">B6+C6</f>
        <v>43800</v>
      </c>
      <c r="F6" s="6">
        <f t="shared" ref="F6:F11" si="1">B6+D6</f>
        <v>47800</v>
      </c>
    </row>
    <row r="7" spans="1:10">
      <c r="A7" s="5" t="s">
        <v>11</v>
      </c>
      <c r="B7" s="6">
        <v>22900</v>
      </c>
      <c r="C7" s="6">
        <v>26900</v>
      </c>
      <c r="D7" s="6">
        <v>29900</v>
      </c>
      <c r="E7" s="6">
        <f t="shared" si="0"/>
        <v>49800</v>
      </c>
      <c r="F7" s="6">
        <f t="shared" si="1"/>
        <v>52800</v>
      </c>
    </row>
    <row r="8" spans="1:10">
      <c r="A8" s="5" t="s">
        <v>12</v>
      </c>
      <c r="B8" s="6">
        <v>26900</v>
      </c>
      <c r="C8" s="6">
        <v>29900</v>
      </c>
      <c r="D8" s="6">
        <v>34900</v>
      </c>
      <c r="E8" s="6">
        <f t="shared" si="0"/>
        <v>56800</v>
      </c>
      <c r="F8" s="6">
        <f t="shared" si="1"/>
        <v>61800</v>
      </c>
    </row>
    <row r="9" spans="1:10">
      <c r="A9" s="5" t="s">
        <v>13</v>
      </c>
      <c r="B9" s="6">
        <v>29900</v>
      </c>
      <c r="C9" s="6">
        <v>34900</v>
      </c>
      <c r="D9" s="6">
        <v>39900</v>
      </c>
      <c r="E9" s="6">
        <f t="shared" si="0"/>
        <v>64800</v>
      </c>
      <c r="F9" s="6">
        <f t="shared" si="1"/>
        <v>69800</v>
      </c>
    </row>
    <row r="10" spans="1:10">
      <c r="A10" s="5" t="s">
        <v>14</v>
      </c>
      <c r="B10" s="6">
        <v>34900</v>
      </c>
      <c r="C10" s="6">
        <v>39900</v>
      </c>
      <c r="D10" s="6">
        <v>44900</v>
      </c>
      <c r="E10" s="6">
        <f t="shared" si="0"/>
        <v>74800</v>
      </c>
      <c r="F10" s="6">
        <f t="shared" si="1"/>
        <v>79800</v>
      </c>
    </row>
    <row r="11" spans="1:10">
      <c r="A11" s="5" t="s">
        <v>15</v>
      </c>
      <c r="B11" s="6">
        <v>38900</v>
      </c>
      <c r="C11" s="6">
        <v>49900</v>
      </c>
      <c r="D11" s="6">
        <v>54900</v>
      </c>
      <c r="E11" s="6">
        <f t="shared" si="0"/>
        <v>88800</v>
      </c>
      <c r="F11" s="6">
        <f t="shared" si="1"/>
        <v>93800</v>
      </c>
    </row>
    <row r="12" spans="1:10">
      <c r="B12" s="2"/>
      <c r="C12" s="2"/>
      <c r="D12" s="2"/>
      <c r="E12" s="2"/>
      <c r="F12" s="2"/>
    </row>
    <row r="13" spans="1:10">
      <c r="A13" s="1" t="s">
        <v>7</v>
      </c>
      <c r="B13" s="2"/>
      <c r="C13" s="2"/>
      <c r="D13" s="2"/>
      <c r="E13" s="2"/>
      <c r="F13" s="2"/>
    </row>
    <row r="14" spans="1:10">
      <c r="A14" s="5" t="s">
        <v>11</v>
      </c>
      <c r="B14" s="6">
        <v>22900</v>
      </c>
      <c r="C14" s="6">
        <v>28900</v>
      </c>
      <c r="D14" s="6">
        <v>31900</v>
      </c>
      <c r="E14" s="6">
        <f t="shared" ref="E14:E18" si="2">B14+C14</f>
        <v>51800</v>
      </c>
      <c r="F14" s="6">
        <f t="shared" ref="F14:F18" si="3">B14+D14</f>
        <v>54800</v>
      </c>
    </row>
    <row r="15" spans="1:10">
      <c r="A15" s="5" t="s">
        <v>12</v>
      </c>
      <c r="B15" s="6">
        <v>24900</v>
      </c>
      <c r="C15" s="6">
        <v>31900</v>
      </c>
      <c r="D15" s="6">
        <v>35900</v>
      </c>
      <c r="E15" s="6">
        <f t="shared" si="2"/>
        <v>56800</v>
      </c>
      <c r="F15" s="6">
        <f t="shared" si="3"/>
        <v>60800</v>
      </c>
    </row>
    <row r="16" spans="1:10">
      <c r="A16" s="5" t="s">
        <v>13</v>
      </c>
      <c r="B16" s="6">
        <v>26900</v>
      </c>
      <c r="C16" s="6">
        <v>35900</v>
      </c>
      <c r="D16" s="6">
        <v>41900</v>
      </c>
      <c r="E16" s="6">
        <f t="shared" si="2"/>
        <v>62800</v>
      </c>
      <c r="F16" s="6">
        <f t="shared" si="3"/>
        <v>68800</v>
      </c>
    </row>
    <row r="17" spans="1:6">
      <c r="A17" s="5" t="s">
        <v>14</v>
      </c>
      <c r="B17" s="6">
        <v>31900</v>
      </c>
      <c r="C17" s="6">
        <v>41900</v>
      </c>
      <c r="D17" s="6">
        <v>45900</v>
      </c>
      <c r="E17" s="6">
        <f t="shared" si="2"/>
        <v>73800</v>
      </c>
      <c r="F17" s="6">
        <f t="shared" si="3"/>
        <v>77800</v>
      </c>
    </row>
    <row r="18" spans="1:6">
      <c r="A18" s="5" t="s">
        <v>15</v>
      </c>
      <c r="B18" s="6">
        <v>38900</v>
      </c>
      <c r="C18" s="6">
        <v>51900</v>
      </c>
      <c r="D18" s="6">
        <v>56900</v>
      </c>
      <c r="E18" s="6">
        <f t="shared" si="2"/>
        <v>90800</v>
      </c>
      <c r="F18" s="6">
        <f t="shared" si="3"/>
        <v>95800</v>
      </c>
    </row>
    <row r="19" spans="1:6">
      <c r="B19" s="2"/>
      <c r="C19" s="2"/>
      <c r="D19" s="2"/>
      <c r="E19" s="2"/>
      <c r="F19" s="2"/>
    </row>
    <row r="20" spans="1:6">
      <c r="A20" s="1" t="s">
        <v>8</v>
      </c>
      <c r="B20" s="2"/>
      <c r="C20" s="2"/>
      <c r="D20" s="2"/>
      <c r="E20" s="2"/>
      <c r="F20" s="2"/>
    </row>
    <row r="21" spans="1:6">
      <c r="A21" s="5" t="s">
        <v>11</v>
      </c>
      <c r="B21" s="6">
        <v>20900</v>
      </c>
      <c r="C21" s="6">
        <v>28900</v>
      </c>
      <c r="D21" s="6">
        <v>31900</v>
      </c>
      <c r="E21" s="6">
        <f t="shared" ref="E21:E26" si="4">B21+C21</f>
        <v>49800</v>
      </c>
      <c r="F21" s="6">
        <f t="shared" ref="F21:F26" si="5">B21+D21</f>
        <v>52800</v>
      </c>
    </row>
    <row r="22" spans="1:6">
      <c r="A22" s="5" t="s">
        <v>12</v>
      </c>
      <c r="B22" s="6">
        <v>22900</v>
      </c>
      <c r="C22" s="6">
        <v>31900</v>
      </c>
      <c r="D22" s="6">
        <v>35900</v>
      </c>
      <c r="E22" s="6">
        <f t="shared" si="4"/>
        <v>54800</v>
      </c>
      <c r="F22" s="6">
        <f t="shared" si="5"/>
        <v>58800</v>
      </c>
    </row>
    <row r="23" spans="1:6">
      <c r="A23" s="5" t="s">
        <v>13</v>
      </c>
      <c r="B23" s="6">
        <v>24900</v>
      </c>
      <c r="C23" s="6">
        <v>35900</v>
      </c>
      <c r="D23" s="6">
        <v>41900</v>
      </c>
      <c r="E23" s="6">
        <f t="shared" si="4"/>
        <v>60800</v>
      </c>
      <c r="F23" s="6">
        <f t="shared" si="5"/>
        <v>66800</v>
      </c>
    </row>
    <row r="24" spans="1:6">
      <c r="A24" s="5" t="s">
        <v>14</v>
      </c>
      <c r="B24" s="6">
        <v>29900</v>
      </c>
      <c r="C24" s="6">
        <v>41900</v>
      </c>
      <c r="D24" s="6">
        <v>45900</v>
      </c>
      <c r="E24" s="6">
        <f t="shared" si="4"/>
        <v>71800</v>
      </c>
      <c r="F24" s="6">
        <f t="shared" si="5"/>
        <v>75800</v>
      </c>
    </row>
    <row r="25" spans="1:6">
      <c r="A25" s="5" t="s">
        <v>15</v>
      </c>
      <c r="B25" s="6">
        <v>34900</v>
      </c>
      <c r="C25" s="6">
        <v>51900</v>
      </c>
      <c r="D25" s="6">
        <v>56900</v>
      </c>
      <c r="E25" s="6">
        <f t="shared" si="4"/>
        <v>86800</v>
      </c>
      <c r="F25" s="6">
        <f t="shared" si="5"/>
        <v>91800</v>
      </c>
    </row>
    <row r="26" spans="1:6">
      <c r="A26" s="5" t="s">
        <v>16</v>
      </c>
      <c r="B26" s="6">
        <v>39900</v>
      </c>
      <c r="C26" s="6">
        <v>61900</v>
      </c>
      <c r="D26" s="6">
        <v>66900</v>
      </c>
      <c r="E26" s="6">
        <f t="shared" si="4"/>
        <v>101800</v>
      </c>
      <c r="F26" s="6">
        <f t="shared" si="5"/>
        <v>106800</v>
      </c>
    </row>
    <row r="27" spans="1:6">
      <c r="B27" s="2"/>
      <c r="C27" s="2"/>
      <c r="D27" s="2"/>
      <c r="E27" s="2"/>
      <c r="F27" s="2"/>
    </row>
    <row r="28" spans="1:6">
      <c r="A28" s="1" t="s">
        <v>17</v>
      </c>
      <c r="B28" s="2"/>
      <c r="C28" s="2"/>
      <c r="D28" s="2"/>
      <c r="E28" s="2"/>
      <c r="F28" s="2"/>
    </row>
    <row r="29" spans="1:6">
      <c r="A29" s="5" t="s">
        <v>11</v>
      </c>
      <c r="B29" s="6">
        <v>20900</v>
      </c>
      <c r="C29" s="6">
        <v>28900</v>
      </c>
      <c r="D29" s="6">
        <v>31900</v>
      </c>
      <c r="E29" s="6">
        <f t="shared" ref="E29:E34" si="6">B29+C29</f>
        <v>49800</v>
      </c>
      <c r="F29" s="6">
        <f t="shared" ref="F29:F34" si="7">B29+D29</f>
        <v>52800</v>
      </c>
    </row>
    <row r="30" spans="1:6">
      <c r="A30" s="5" t="s">
        <v>12</v>
      </c>
      <c r="B30" s="6">
        <v>22900</v>
      </c>
      <c r="C30" s="6">
        <v>31900</v>
      </c>
      <c r="D30" s="6">
        <v>35900</v>
      </c>
      <c r="E30" s="6">
        <f t="shared" si="6"/>
        <v>54800</v>
      </c>
      <c r="F30" s="6">
        <f t="shared" si="7"/>
        <v>58800</v>
      </c>
    </row>
    <row r="31" spans="1:6">
      <c r="A31" s="5" t="s">
        <v>13</v>
      </c>
      <c r="B31" s="6">
        <v>24900</v>
      </c>
      <c r="C31" s="6">
        <v>35900</v>
      </c>
      <c r="D31" s="6">
        <v>41900</v>
      </c>
      <c r="E31" s="6">
        <f t="shared" si="6"/>
        <v>60800</v>
      </c>
      <c r="F31" s="6">
        <f t="shared" si="7"/>
        <v>66800</v>
      </c>
    </row>
    <row r="32" spans="1:6">
      <c r="A32" s="5" t="s">
        <v>14</v>
      </c>
      <c r="B32" s="6">
        <v>29900</v>
      </c>
      <c r="C32" s="6">
        <v>41900</v>
      </c>
      <c r="D32" s="6">
        <v>45900</v>
      </c>
      <c r="E32" s="6">
        <f t="shared" si="6"/>
        <v>71800</v>
      </c>
      <c r="F32" s="6">
        <f t="shared" si="7"/>
        <v>75800</v>
      </c>
    </row>
    <row r="33" spans="1:6">
      <c r="A33" s="5" t="s">
        <v>15</v>
      </c>
      <c r="B33" s="6">
        <v>34900</v>
      </c>
      <c r="C33" s="6">
        <v>51900</v>
      </c>
      <c r="D33" s="6">
        <v>56900</v>
      </c>
      <c r="E33" s="6">
        <f t="shared" si="6"/>
        <v>86800</v>
      </c>
      <c r="F33" s="6">
        <f t="shared" si="7"/>
        <v>91800</v>
      </c>
    </row>
    <row r="34" spans="1:6">
      <c r="A34" s="5" t="s">
        <v>16</v>
      </c>
      <c r="B34" s="6">
        <v>39900</v>
      </c>
      <c r="C34" s="6">
        <v>61900</v>
      </c>
      <c r="D34" s="6">
        <v>66900</v>
      </c>
      <c r="E34" s="6">
        <f t="shared" si="6"/>
        <v>101800</v>
      </c>
      <c r="F34" s="6">
        <f t="shared" si="7"/>
        <v>106800</v>
      </c>
    </row>
    <row r="36" spans="1:6">
      <c r="A36" s="1" t="s">
        <v>18</v>
      </c>
      <c r="B36" s="2"/>
      <c r="C36" s="2"/>
      <c r="D36" s="2"/>
      <c r="E36" s="2"/>
      <c r="F36" s="2"/>
    </row>
    <row r="37" spans="1:6">
      <c r="A37" s="7" t="s">
        <v>35</v>
      </c>
      <c r="B37" s="6">
        <v>14900</v>
      </c>
      <c r="C37" s="6">
        <v>13900</v>
      </c>
      <c r="D37" s="6">
        <v>15900</v>
      </c>
      <c r="E37" s="6">
        <f t="shared" ref="E37" si="8">B37+C37</f>
        <v>28800</v>
      </c>
      <c r="F37" s="6">
        <f t="shared" ref="F37" si="9">B37+D37</f>
        <v>30800</v>
      </c>
    </row>
    <row r="39" spans="1:6">
      <c r="A39" s="1" t="s">
        <v>36</v>
      </c>
    </row>
    <row r="40" spans="1:6">
      <c r="A40" s="5" t="s">
        <v>19</v>
      </c>
      <c r="B40" s="6">
        <v>14900</v>
      </c>
      <c r="C40" s="6"/>
      <c r="D40" s="6">
        <v>7900</v>
      </c>
      <c r="E40" s="6"/>
      <c r="F40" s="6">
        <f t="shared" ref="F40:F55" si="10">B40+D40</f>
        <v>22800</v>
      </c>
    </row>
    <row r="41" spans="1:6">
      <c r="A41" s="5" t="s">
        <v>20</v>
      </c>
      <c r="B41" s="6">
        <v>15900</v>
      </c>
      <c r="C41" s="6"/>
      <c r="D41" s="6">
        <v>9900</v>
      </c>
      <c r="E41" s="6"/>
      <c r="F41" s="6">
        <f t="shared" si="10"/>
        <v>25800</v>
      </c>
    </row>
    <row r="42" spans="1:6">
      <c r="A42" s="5" t="s">
        <v>21</v>
      </c>
      <c r="B42" s="6">
        <v>15900</v>
      </c>
      <c r="C42" s="6"/>
      <c r="D42" s="6">
        <v>9900</v>
      </c>
      <c r="E42" s="6"/>
      <c r="F42" s="6">
        <f t="shared" si="10"/>
        <v>25800</v>
      </c>
    </row>
    <row r="43" spans="1:6">
      <c r="A43" s="5" t="s">
        <v>22</v>
      </c>
      <c r="B43" s="6">
        <v>16900</v>
      </c>
      <c r="C43" s="6"/>
      <c r="D43" s="6">
        <v>13900</v>
      </c>
      <c r="E43" s="6"/>
      <c r="F43" s="6">
        <f t="shared" si="10"/>
        <v>30800</v>
      </c>
    </row>
    <row r="44" spans="1:6">
      <c r="A44" s="5" t="s">
        <v>23</v>
      </c>
      <c r="B44" s="6">
        <v>17900</v>
      </c>
      <c r="C44" s="6"/>
      <c r="D44" s="6">
        <v>15900</v>
      </c>
      <c r="E44" s="6"/>
      <c r="F44" s="6">
        <f t="shared" si="10"/>
        <v>33800</v>
      </c>
    </row>
    <row r="45" spans="1:6">
      <c r="A45" s="5" t="s">
        <v>24</v>
      </c>
      <c r="B45" s="6">
        <v>18900</v>
      </c>
      <c r="C45" s="6"/>
      <c r="D45" s="6">
        <v>16900</v>
      </c>
      <c r="E45" s="6"/>
      <c r="F45" s="6">
        <f t="shared" si="10"/>
        <v>35800</v>
      </c>
    </row>
    <row r="46" spans="1:6">
      <c r="A46" s="5" t="s">
        <v>25</v>
      </c>
      <c r="B46" s="6">
        <v>19900</v>
      </c>
      <c r="C46" s="6"/>
      <c r="D46" s="6">
        <v>16900</v>
      </c>
      <c r="E46" s="6"/>
      <c r="F46" s="6">
        <f t="shared" si="10"/>
        <v>36800</v>
      </c>
    </row>
    <row r="47" spans="1:6">
      <c r="A47" s="5" t="s">
        <v>26</v>
      </c>
      <c r="B47" s="6">
        <v>20900</v>
      </c>
      <c r="C47" s="6"/>
      <c r="D47" s="6">
        <v>17900</v>
      </c>
      <c r="E47" s="6"/>
      <c r="F47" s="6">
        <f t="shared" si="10"/>
        <v>38800</v>
      </c>
    </row>
    <row r="48" spans="1:6">
      <c r="A48" s="5" t="s">
        <v>27</v>
      </c>
      <c r="B48" s="6">
        <v>21900</v>
      </c>
      <c r="C48" s="6"/>
      <c r="D48" s="6">
        <v>18900</v>
      </c>
      <c r="E48" s="6"/>
      <c r="F48" s="6">
        <f t="shared" si="10"/>
        <v>40800</v>
      </c>
    </row>
    <row r="49" spans="1:6">
      <c r="A49" s="5" t="s">
        <v>28</v>
      </c>
      <c r="B49" s="6">
        <v>21900</v>
      </c>
      <c r="C49" s="6"/>
      <c r="D49" s="6">
        <v>18900</v>
      </c>
      <c r="E49" s="6"/>
      <c r="F49" s="6">
        <f t="shared" si="10"/>
        <v>40800</v>
      </c>
    </row>
    <row r="50" spans="1:6">
      <c r="A50" s="5" t="s">
        <v>29</v>
      </c>
      <c r="B50" s="6">
        <v>22900</v>
      </c>
      <c r="C50" s="6"/>
      <c r="D50" s="6">
        <v>19900</v>
      </c>
      <c r="E50" s="6"/>
      <c r="F50" s="6">
        <f t="shared" si="10"/>
        <v>42800</v>
      </c>
    </row>
    <row r="51" spans="1:6">
      <c r="A51" s="5" t="s">
        <v>30</v>
      </c>
      <c r="B51" s="6">
        <v>23900</v>
      </c>
      <c r="C51" s="6"/>
      <c r="D51" s="6">
        <v>20900</v>
      </c>
      <c r="E51" s="6"/>
      <c r="F51" s="6">
        <f t="shared" si="10"/>
        <v>44800</v>
      </c>
    </row>
    <row r="52" spans="1:6">
      <c r="A52" s="5" t="s">
        <v>31</v>
      </c>
      <c r="B52" s="6">
        <v>24900</v>
      </c>
      <c r="C52" s="6"/>
      <c r="D52" s="6">
        <v>21900</v>
      </c>
      <c r="E52" s="6"/>
      <c r="F52" s="6">
        <f t="shared" si="10"/>
        <v>46800</v>
      </c>
    </row>
    <row r="53" spans="1:6">
      <c r="A53" s="5" t="s">
        <v>32</v>
      </c>
      <c r="B53" s="6">
        <v>23900</v>
      </c>
      <c r="C53" s="6"/>
      <c r="D53" s="6">
        <v>20900</v>
      </c>
      <c r="E53" s="6"/>
      <c r="F53" s="6">
        <f t="shared" si="10"/>
        <v>44800</v>
      </c>
    </row>
    <row r="54" spans="1:6">
      <c r="A54" s="5" t="s">
        <v>33</v>
      </c>
      <c r="B54" s="6">
        <v>26900</v>
      </c>
      <c r="C54" s="6"/>
      <c r="D54" s="6">
        <v>21900</v>
      </c>
      <c r="E54" s="6"/>
      <c r="F54" s="6">
        <f t="shared" si="10"/>
        <v>48800</v>
      </c>
    </row>
    <row r="55" spans="1:6">
      <c r="A55" s="5" t="s">
        <v>34</v>
      </c>
      <c r="B55" s="6">
        <v>28900</v>
      </c>
      <c r="C55" s="6"/>
      <c r="D55" s="6">
        <v>22900</v>
      </c>
      <c r="E55" s="6"/>
      <c r="F55" s="6">
        <f t="shared" si="10"/>
        <v>51800</v>
      </c>
    </row>
    <row r="57" spans="1:6">
      <c r="A57" s="1" t="s">
        <v>37</v>
      </c>
    </row>
    <row r="58" spans="1:6">
      <c r="A58" s="5" t="s">
        <v>38</v>
      </c>
      <c r="B58" s="8">
        <v>34900</v>
      </c>
      <c r="C58" s="6">
        <v>10900</v>
      </c>
      <c r="D58" s="9"/>
      <c r="E58" s="6">
        <f t="shared" ref="E58:E59" si="11">B58+C58</f>
        <v>45800</v>
      </c>
      <c r="F58" s="9"/>
    </row>
    <row r="59" spans="1:6">
      <c r="A59" s="5" t="s">
        <v>39</v>
      </c>
      <c r="B59" s="8">
        <v>49900</v>
      </c>
      <c r="C59" s="6">
        <v>14900</v>
      </c>
      <c r="D59" s="9"/>
      <c r="E59" s="6">
        <f t="shared" si="11"/>
        <v>64800</v>
      </c>
      <c r="F59" s="9"/>
    </row>
    <row r="61" spans="1:6">
      <c r="A61" s="1" t="s">
        <v>40</v>
      </c>
    </row>
    <row r="62" spans="1:6">
      <c r="A62" s="5" t="s">
        <v>41</v>
      </c>
      <c r="B62" s="6">
        <v>29900</v>
      </c>
      <c r="C62" s="6">
        <v>10900</v>
      </c>
      <c r="D62" s="6"/>
      <c r="E62" s="6">
        <f t="shared" ref="E62" si="12">B62+C62</f>
        <v>40800</v>
      </c>
      <c r="F62" s="6"/>
    </row>
    <row r="64" spans="1:6">
      <c r="A64" s="1" t="s">
        <v>42</v>
      </c>
    </row>
    <row r="65" spans="1:6">
      <c r="A65" s="5" t="s">
        <v>43</v>
      </c>
      <c r="B65" s="6">
        <v>34900</v>
      </c>
      <c r="C65" s="6">
        <v>10900</v>
      </c>
      <c r="D65" s="6"/>
      <c r="E65" s="6">
        <f t="shared" ref="E65:E66" si="13">B65+C65</f>
        <v>45800</v>
      </c>
      <c r="F65" s="5"/>
    </row>
    <row r="66" spans="1:6">
      <c r="A66" s="5" t="s">
        <v>44</v>
      </c>
      <c r="B66" s="6">
        <v>49900</v>
      </c>
      <c r="C66" s="6">
        <v>14900</v>
      </c>
      <c r="D66" s="6"/>
      <c r="E66" s="6">
        <f t="shared" si="13"/>
        <v>64800</v>
      </c>
      <c r="F66" s="5"/>
    </row>
    <row r="68" spans="1:6">
      <c r="A68" s="1" t="s">
        <v>45</v>
      </c>
    </row>
    <row r="69" spans="1:6">
      <c r="A69" s="5" t="s">
        <v>46</v>
      </c>
      <c r="B69" s="6">
        <v>44900</v>
      </c>
      <c r="C69" s="6">
        <v>14900</v>
      </c>
      <c r="D69" s="6"/>
      <c r="E69" s="6">
        <f t="shared" ref="E69:E70" si="14">B69+C69</f>
        <v>59800</v>
      </c>
      <c r="F69" s="6"/>
    </row>
    <row r="70" spans="1:6">
      <c r="A70" s="5" t="s">
        <v>47</v>
      </c>
      <c r="B70" s="6">
        <v>59900</v>
      </c>
      <c r="C70" s="6">
        <v>18900</v>
      </c>
      <c r="D70" s="6"/>
      <c r="E70" s="6">
        <f t="shared" si="14"/>
        <v>78800</v>
      </c>
      <c r="F70" s="6"/>
    </row>
    <row r="72" spans="1:6">
      <c r="A72" s="1" t="s">
        <v>48</v>
      </c>
    </row>
    <row r="73" spans="1:6">
      <c r="A73" s="10" t="s">
        <v>49</v>
      </c>
      <c r="B73" s="6">
        <v>29900</v>
      </c>
      <c r="C73" s="6"/>
      <c r="D73" s="6"/>
      <c r="E73" s="6"/>
      <c r="F73" s="6"/>
    </row>
    <row r="74" spans="1:6">
      <c r="A74" s="10" t="s">
        <v>52</v>
      </c>
      <c r="B74" s="6">
        <v>24900</v>
      </c>
      <c r="C74" s="6"/>
      <c r="D74" s="6"/>
      <c r="E74" s="6"/>
      <c r="F74" s="6"/>
    </row>
    <row r="75" spans="1:6">
      <c r="A75" s="10" t="s">
        <v>53</v>
      </c>
      <c r="B75" s="6"/>
      <c r="C75" s="6">
        <v>39900</v>
      </c>
      <c r="D75" s="6"/>
      <c r="E75" s="6"/>
      <c r="F75" s="6"/>
    </row>
    <row r="76" spans="1:6">
      <c r="A76" s="10" t="s">
        <v>54</v>
      </c>
      <c r="B76" s="6">
        <v>9900</v>
      </c>
      <c r="C76" s="6"/>
      <c r="D76" s="6"/>
      <c r="E76" s="6"/>
      <c r="F76" s="6"/>
    </row>
    <row r="77" spans="1:6">
      <c r="A77" s="10" t="s">
        <v>55</v>
      </c>
      <c r="B77" s="6"/>
      <c r="C77" s="6">
        <v>14900</v>
      </c>
      <c r="D77" s="6"/>
      <c r="E77" s="6"/>
      <c r="F77" s="6"/>
    </row>
    <row r="78" spans="1:6">
      <c r="A78" s="11" t="s">
        <v>50</v>
      </c>
      <c r="B78" s="6">
        <v>39900</v>
      </c>
      <c r="C78" s="6"/>
      <c r="D78" s="6"/>
      <c r="E78" s="6"/>
      <c r="F78" s="6"/>
    </row>
    <row r="79" spans="1:6">
      <c r="A79" s="11" t="s">
        <v>52</v>
      </c>
      <c r="B79" s="6">
        <v>34900</v>
      </c>
      <c r="C79" s="6"/>
      <c r="D79" s="6"/>
      <c r="E79" s="6"/>
      <c r="F79" s="6"/>
    </row>
    <row r="80" spans="1:6">
      <c r="A80" s="11" t="s">
        <v>53</v>
      </c>
      <c r="B80" s="6"/>
      <c r="C80" s="6">
        <v>49900</v>
      </c>
      <c r="D80" s="6"/>
      <c r="E80" s="6"/>
      <c r="F80" s="6"/>
    </row>
    <row r="81" spans="1:6">
      <c r="A81" s="11" t="s">
        <v>54</v>
      </c>
      <c r="B81" s="6">
        <v>12900</v>
      </c>
      <c r="C81" s="6"/>
      <c r="D81" s="6"/>
      <c r="E81" s="6"/>
      <c r="F81" s="6"/>
    </row>
    <row r="82" spans="1:6">
      <c r="A82" s="11" t="s">
        <v>56</v>
      </c>
      <c r="B82" s="6"/>
      <c r="C82" s="6">
        <v>24900</v>
      </c>
      <c r="D82" s="6"/>
      <c r="E82" s="6"/>
      <c r="F82" s="6"/>
    </row>
    <row r="83" spans="1:6">
      <c r="A83" s="12" t="s">
        <v>51</v>
      </c>
      <c r="B83" s="6">
        <v>49900</v>
      </c>
      <c r="C83" s="6"/>
      <c r="D83" s="6"/>
      <c r="E83" s="6"/>
      <c r="F83" s="6"/>
    </row>
    <row r="84" spans="1:6">
      <c r="A84" s="12" t="s">
        <v>52</v>
      </c>
      <c r="B84" s="6">
        <v>44900</v>
      </c>
      <c r="C84" s="6"/>
      <c r="D84" s="6"/>
      <c r="E84" s="6"/>
      <c r="F84" s="6"/>
    </row>
    <row r="85" spans="1:6">
      <c r="A85" s="12" t="s">
        <v>53</v>
      </c>
      <c r="B85" s="6"/>
      <c r="C85" s="6">
        <v>59900</v>
      </c>
      <c r="D85" s="6"/>
      <c r="E85" s="6"/>
      <c r="F85" s="6"/>
    </row>
    <row r="86" spans="1:6">
      <c r="A86" s="12" t="s">
        <v>54</v>
      </c>
      <c r="B86" s="6">
        <v>16900</v>
      </c>
      <c r="C86" s="6"/>
      <c r="D86" s="6"/>
      <c r="E86" s="6"/>
      <c r="F86" s="6"/>
    </row>
    <row r="87" spans="1:6">
      <c r="A87" s="12" t="s">
        <v>57</v>
      </c>
      <c r="B87" s="6"/>
      <c r="C87" s="6">
        <v>32000</v>
      </c>
      <c r="D87" s="6"/>
      <c r="E87" s="6"/>
      <c r="F87" s="6"/>
    </row>
    <row r="88" spans="1:6">
      <c r="A88" s="13" t="s">
        <v>58</v>
      </c>
      <c r="B88" s="6">
        <v>1900</v>
      </c>
      <c r="C88" s="6"/>
      <c r="D88" s="6"/>
      <c r="E88" s="6"/>
      <c r="F88" s="6"/>
    </row>
    <row r="89" spans="1:6">
      <c r="A89" s="13" t="s">
        <v>59</v>
      </c>
      <c r="B89" s="6">
        <v>1400</v>
      </c>
      <c r="C89" s="6"/>
      <c r="D89" s="6"/>
      <c r="E89" s="6"/>
      <c r="F89" s="6"/>
    </row>
    <row r="90" spans="1:6">
      <c r="A90" s="13" t="s">
        <v>60</v>
      </c>
      <c r="B90" s="6">
        <v>14900</v>
      </c>
      <c r="C90" s="6"/>
      <c r="D90" s="6"/>
      <c r="E90" s="6"/>
      <c r="F90" s="6"/>
    </row>
    <row r="91" spans="1:6">
      <c r="A91" s="13" t="s">
        <v>61</v>
      </c>
      <c r="B91" s="6">
        <v>10900</v>
      </c>
      <c r="C91" s="6"/>
      <c r="D91" s="6"/>
      <c r="E91" s="6"/>
      <c r="F91" s="6"/>
    </row>
    <row r="93" spans="1:6">
      <c r="A93" s="14" t="s">
        <v>62</v>
      </c>
    </row>
    <row r="94" spans="1:6">
      <c r="A94" s="5" t="s">
        <v>63</v>
      </c>
      <c r="B94" s="6">
        <v>38900</v>
      </c>
      <c r="C94" s="6">
        <v>25900</v>
      </c>
      <c r="D94" s="6">
        <v>30900</v>
      </c>
      <c r="E94" s="6">
        <f t="shared" ref="E94:E116" si="15">B94+C94</f>
        <v>64800</v>
      </c>
      <c r="F94" s="6">
        <f t="shared" ref="F94:F116" si="16">B94+D94</f>
        <v>69800</v>
      </c>
    </row>
    <row r="95" spans="1:6">
      <c r="A95" s="5" t="s">
        <v>64</v>
      </c>
      <c r="B95" s="6">
        <v>39900</v>
      </c>
      <c r="C95" s="6">
        <v>26900</v>
      </c>
      <c r="D95" s="6">
        <v>31900</v>
      </c>
      <c r="E95" s="6">
        <f t="shared" si="15"/>
        <v>66800</v>
      </c>
      <c r="F95" s="6">
        <f t="shared" si="16"/>
        <v>71800</v>
      </c>
    </row>
    <row r="96" spans="1:6">
      <c r="A96" s="5" t="s">
        <v>9</v>
      </c>
      <c r="B96" s="6">
        <v>41900</v>
      </c>
      <c r="C96" s="6">
        <v>27900</v>
      </c>
      <c r="D96" s="6">
        <v>32900</v>
      </c>
      <c r="E96" s="6">
        <f t="shared" si="15"/>
        <v>69800</v>
      </c>
      <c r="F96" s="6">
        <f t="shared" si="16"/>
        <v>74800</v>
      </c>
    </row>
    <row r="97" spans="1:6">
      <c r="A97" s="5" t="s">
        <v>65</v>
      </c>
      <c r="B97" s="6">
        <v>42900</v>
      </c>
      <c r="C97" s="6">
        <v>28900</v>
      </c>
      <c r="D97" s="6">
        <v>33900</v>
      </c>
      <c r="E97" s="6">
        <f t="shared" si="15"/>
        <v>71800</v>
      </c>
      <c r="F97" s="6">
        <f t="shared" si="16"/>
        <v>76800</v>
      </c>
    </row>
    <row r="98" spans="1:6">
      <c r="A98" s="5" t="s">
        <v>66</v>
      </c>
      <c r="B98" s="6">
        <v>49900</v>
      </c>
      <c r="C98" s="6">
        <v>31900</v>
      </c>
      <c r="D98" s="6">
        <v>38900</v>
      </c>
      <c r="E98" s="6">
        <f t="shared" si="15"/>
        <v>81800</v>
      </c>
      <c r="F98" s="6">
        <f t="shared" si="16"/>
        <v>88800</v>
      </c>
    </row>
    <row r="99" spans="1:6">
      <c r="A99" s="5" t="s">
        <v>10</v>
      </c>
      <c r="B99" s="6">
        <v>71900</v>
      </c>
      <c r="C99" s="6">
        <v>43900</v>
      </c>
      <c r="D99" s="6">
        <v>53900</v>
      </c>
      <c r="E99" s="6">
        <f t="shared" si="15"/>
        <v>115800</v>
      </c>
      <c r="F99" s="6">
        <f t="shared" si="16"/>
        <v>125800</v>
      </c>
    </row>
    <row r="100" spans="1:6">
      <c r="A100" s="5" t="s">
        <v>67</v>
      </c>
      <c r="B100" s="6">
        <v>72900</v>
      </c>
      <c r="C100" s="6">
        <v>44900</v>
      </c>
      <c r="D100" s="6">
        <v>54900</v>
      </c>
      <c r="E100" s="6">
        <f t="shared" si="15"/>
        <v>117800</v>
      </c>
      <c r="F100" s="6">
        <f t="shared" si="16"/>
        <v>127800</v>
      </c>
    </row>
    <row r="101" spans="1:6">
      <c r="A101" s="5" t="s">
        <v>68</v>
      </c>
      <c r="B101" s="6">
        <v>75900</v>
      </c>
      <c r="C101" s="6">
        <v>48900</v>
      </c>
      <c r="D101" s="6">
        <v>59900</v>
      </c>
      <c r="E101" s="6">
        <f t="shared" si="15"/>
        <v>124800</v>
      </c>
      <c r="F101" s="6">
        <f t="shared" si="16"/>
        <v>135800</v>
      </c>
    </row>
    <row r="102" spans="1:6">
      <c r="A102" s="5" t="s">
        <v>11</v>
      </c>
      <c r="B102" s="6">
        <v>76900</v>
      </c>
      <c r="C102" s="6">
        <v>52900</v>
      </c>
      <c r="D102" s="6">
        <v>62900</v>
      </c>
      <c r="E102" s="6">
        <f t="shared" si="15"/>
        <v>129800</v>
      </c>
      <c r="F102" s="6">
        <f t="shared" si="16"/>
        <v>139800</v>
      </c>
    </row>
    <row r="103" spans="1:6">
      <c r="A103" s="5" t="s">
        <v>69</v>
      </c>
      <c r="B103" s="6">
        <v>77900</v>
      </c>
      <c r="C103" s="6">
        <v>53900</v>
      </c>
      <c r="D103" s="6">
        <v>64900</v>
      </c>
      <c r="E103" s="6">
        <f t="shared" si="15"/>
        <v>131800</v>
      </c>
      <c r="F103" s="6">
        <f t="shared" si="16"/>
        <v>142800</v>
      </c>
    </row>
    <row r="104" spans="1:6">
      <c r="A104" s="5" t="s">
        <v>70</v>
      </c>
      <c r="B104" s="6">
        <v>79900</v>
      </c>
      <c r="C104" s="6">
        <v>58900</v>
      </c>
      <c r="D104" s="6">
        <v>69900</v>
      </c>
      <c r="E104" s="6">
        <f t="shared" si="15"/>
        <v>138800</v>
      </c>
      <c r="F104" s="6">
        <f t="shared" si="16"/>
        <v>149800</v>
      </c>
    </row>
    <row r="105" spans="1:6">
      <c r="A105" s="15" t="s">
        <v>12</v>
      </c>
      <c r="B105" s="6">
        <v>92900</v>
      </c>
      <c r="C105" s="6">
        <v>61900</v>
      </c>
      <c r="D105" s="6">
        <v>82900</v>
      </c>
      <c r="E105" s="6">
        <f t="shared" si="15"/>
        <v>154800</v>
      </c>
      <c r="F105" s="6">
        <f t="shared" si="16"/>
        <v>175800</v>
      </c>
    </row>
    <row r="106" spans="1:6">
      <c r="A106" s="15" t="s">
        <v>71</v>
      </c>
      <c r="B106" s="6">
        <v>94900</v>
      </c>
      <c r="C106" s="6">
        <v>62900</v>
      </c>
      <c r="D106" s="6">
        <v>84900</v>
      </c>
      <c r="E106" s="6">
        <f t="shared" si="15"/>
        <v>157800</v>
      </c>
      <c r="F106" s="6">
        <f t="shared" si="16"/>
        <v>179800</v>
      </c>
    </row>
    <row r="107" spans="1:6">
      <c r="A107" s="15" t="s">
        <v>72</v>
      </c>
      <c r="B107" s="6">
        <v>99900</v>
      </c>
      <c r="C107" s="6">
        <v>67900</v>
      </c>
      <c r="D107" s="6">
        <v>89900</v>
      </c>
      <c r="E107" s="6">
        <f t="shared" si="15"/>
        <v>167800</v>
      </c>
      <c r="F107" s="6">
        <f t="shared" si="16"/>
        <v>189800</v>
      </c>
    </row>
    <row r="108" spans="1:6">
      <c r="A108" s="15" t="s">
        <v>14</v>
      </c>
      <c r="B108" s="6">
        <v>122900</v>
      </c>
      <c r="C108" s="6">
        <v>78900</v>
      </c>
      <c r="D108" s="6">
        <v>108900</v>
      </c>
      <c r="E108" s="6">
        <f t="shared" si="15"/>
        <v>201800</v>
      </c>
      <c r="F108" s="6">
        <f t="shared" si="16"/>
        <v>231800</v>
      </c>
    </row>
    <row r="109" spans="1:6">
      <c r="A109" s="15" t="s">
        <v>73</v>
      </c>
      <c r="B109" s="6">
        <v>124900</v>
      </c>
      <c r="C109" s="6">
        <v>79900</v>
      </c>
      <c r="D109" s="6">
        <v>109900</v>
      </c>
      <c r="E109" s="6">
        <f t="shared" si="15"/>
        <v>204800</v>
      </c>
      <c r="F109" s="6">
        <f t="shared" si="16"/>
        <v>234800</v>
      </c>
    </row>
    <row r="110" spans="1:6">
      <c r="A110" s="15" t="s">
        <v>74</v>
      </c>
      <c r="B110" s="6">
        <v>129900</v>
      </c>
      <c r="C110" s="6">
        <v>89900</v>
      </c>
      <c r="D110" s="6">
        <v>119900</v>
      </c>
      <c r="E110" s="6">
        <f t="shared" si="15"/>
        <v>219800</v>
      </c>
      <c r="F110" s="6">
        <f t="shared" si="16"/>
        <v>249800</v>
      </c>
    </row>
    <row r="111" spans="1:6">
      <c r="A111" s="15" t="s">
        <v>15</v>
      </c>
      <c r="B111" s="6">
        <v>142900</v>
      </c>
      <c r="C111" s="6">
        <v>95900</v>
      </c>
      <c r="D111" s="6">
        <v>134900</v>
      </c>
      <c r="E111" s="6">
        <f t="shared" si="15"/>
        <v>238800</v>
      </c>
      <c r="F111" s="6">
        <f t="shared" si="16"/>
        <v>277800</v>
      </c>
    </row>
    <row r="112" spans="1:6">
      <c r="A112" s="15" t="s">
        <v>75</v>
      </c>
      <c r="B112" s="6">
        <v>144900</v>
      </c>
      <c r="C112" s="6">
        <v>99900</v>
      </c>
      <c r="D112" s="6">
        <v>139900</v>
      </c>
      <c r="E112" s="6">
        <f t="shared" si="15"/>
        <v>244800</v>
      </c>
      <c r="F112" s="6">
        <f t="shared" si="16"/>
        <v>284800</v>
      </c>
    </row>
    <row r="113" spans="1:6">
      <c r="A113" s="15" t="s">
        <v>76</v>
      </c>
      <c r="B113" s="6">
        <v>149900</v>
      </c>
      <c r="C113" s="6">
        <v>114900</v>
      </c>
      <c r="D113" s="6">
        <v>149900</v>
      </c>
      <c r="E113" s="6">
        <f t="shared" si="15"/>
        <v>264800</v>
      </c>
      <c r="F113" s="6">
        <f t="shared" si="16"/>
        <v>299800</v>
      </c>
    </row>
    <row r="114" spans="1:6">
      <c r="A114" s="15" t="s">
        <v>16</v>
      </c>
      <c r="B114" s="6">
        <v>182900</v>
      </c>
      <c r="C114" s="6">
        <v>99900</v>
      </c>
      <c r="D114" s="6">
        <v>142900</v>
      </c>
      <c r="E114" s="6">
        <f t="shared" si="15"/>
        <v>282800</v>
      </c>
      <c r="F114" s="6">
        <f t="shared" si="16"/>
        <v>325800</v>
      </c>
    </row>
    <row r="115" spans="1:6">
      <c r="A115" s="15" t="s">
        <v>77</v>
      </c>
      <c r="B115" s="6">
        <v>184900</v>
      </c>
      <c r="C115" s="6">
        <v>109900</v>
      </c>
      <c r="D115" s="6">
        <v>144900</v>
      </c>
      <c r="E115" s="6">
        <f t="shared" si="15"/>
        <v>294800</v>
      </c>
      <c r="F115" s="6">
        <f t="shared" si="16"/>
        <v>329800</v>
      </c>
    </row>
    <row r="116" spans="1:6">
      <c r="A116" s="15" t="s">
        <v>78</v>
      </c>
      <c r="B116" s="6">
        <v>189900</v>
      </c>
      <c r="C116" s="6">
        <v>131900</v>
      </c>
      <c r="D116" s="6">
        <v>159900</v>
      </c>
      <c r="E116" s="6">
        <f t="shared" si="15"/>
        <v>321800</v>
      </c>
      <c r="F116" s="6">
        <f t="shared" si="16"/>
        <v>349800</v>
      </c>
    </row>
    <row r="118" spans="1:6">
      <c r="A118" s="1" t="s">
        <v>79</v>
      </c>
    </row>
    <row r="119" spans="1:6">
      <c r="A119" s="5" t="s">
        <v>81</v>
      </c>
      <c r="B119" s="6">
        <v>3900</v>
      </c>
      <c r="C119" s="6">
        <v>2900</v>
      </c>
      <c r="D119" s="6">
        <v>5800</v>
      </c>
      <c r="E119" s="6">
        <f t="shared" ref="E119:E123" si="17">B119+C119</f>
        <v>6800</v>
      </c>
      <c r="F119" s="6">
        <f t="shared" ref="F119:F123" si="18">B119+D119</f>
        <v>9700</v>
      </c>
    </row>
    <row r="120" spans="1:6">
      <c r="A120" s="5" t="s">
        <v>80</v>
      </c>
      <c r="B120" s="6">
        <v>4400</v>
      </c>
      <c r="C120" s="6">
        <v>3400</v>
      </c>
      <c r="D120" s="6">
        <v>6800</v>
      </c>
      <c r="E120" s="6">
        <f t="shared" si="17"/>
        <v>7800</v>
      </c>
      <c r="F120" s="6">
        <f t="shared" si="18"/>
        <v>11200</v>
      </c>
    </row>
    <row r="121" spans="1:6">
      <c r="A121" s="5" t="s">
        <v>82</v>
      </c>
      <c r="B121" s="6">
        <v>4900</v>
      </c>
      <c r="C121" s="6">
        <v>3900</v>
      </c>
      <c r="D121" s="6">
        <v>7800</v>
      </c>
      <c r="E121" s="6">
        <f t="shared" si="17"/>
        <v>8800</v>
      </c>
      <c r="F121" s="6">
        <f t="shared" si="18"/>
        <v>12700</v>
      </c>
    </row>
    <row r="122" spans="1:6">
      <c r="A122" s="5" t="s">
        <v>83</v>
      </c>
      <c r="B122" s="6">
        <v>5400</v>
      </c>
      <c r="C122" s="6">
        <v>4400</v>
      </c>
      <c r="D122" s="6">
        <v>8800</v>
      </c>
      <c r="E122" s="6">
        <f t="shared" si="17"/>
        <v>9800</v>
      </c>
      <c r="F122" s="6">
        <f t="shared" si="18"/>
        <v>14200</v>
      </c>
    </row>
    <row r="123" spans="1:6">
      <c r="A123" s="5" t="s">
        <v>84</v>
      </c>
      <c r="B123" s="6">
        <v>5900</v>
      </c>
      <c r="C123" s="6">
        <v>4900</v>
      </c>
      <c r="D123" s="6">
        <v>9800</v>
      </c>
      <c r="E123" s="6">
        <f t="shared" si="17"/>
        <v>10800</v>
      </c>
      <c r="F123" s="6">
        <f t="shared" si="18"/>
        <v>15700</v>
      </c>
    </row>
    <row r="125" spans="1:6">
      <c r="A125" s="1" t="s">
        <v>85</v>
      </c>
    </row>
    <row r="126" spans="1:6">
      <c r="A126" s="5" t="s">
        <v>81</v>
      </c>
      <c r="B126" s="6">
        <v>3900</v>
      </c>
      <c r="C126" s="6">
        <v>2900</v>
      </c>
      <c r="D126" s="6">
        <v>5800</v>
      </c>
      <c r="E126" s="6">
        <f t="shared" ref="E126:E130" si="19">B126+C126</f>
        <v>6800</v>
      </c>
      <c r="F126" s="6">
        <f t="shared" ref="F126:F130" si="20">B126+D126</f>
        <v>9700</v>
      </c>
    </row>
    <row r="127" spans="1:6">
      <c r="A127" s="5" t="s">
        <v>80</v>
      </c>
      <c r="B127" s="6">
        <v>4400</v>
      </c>
      <c r="C127" s="6">
        <v>3400</v>
      </c>
      <c r="D127" s="6">
        <v>6800</v>
      </c>
      <c r="E127" s="6">
        <f t="shared" si="19"/>
        <v>7800</v>
      </c>
      <c r="F127" s="6">
        <f t="shared" si="20"/>
        <v>11200</v>
      </c>
    </row>
    <row r="128" spans="1:6">
      <c r="A128" s="5" t="s">
        <v>82</v>
      </c>
      <c r="B128" s="6">
        <v>4900</v>
      </c>
      <c r="C128" s="6">
        <v>3900</v>
      </c>
      <c r="D128" s="6">
        <v>7800</v>
      </c>
      <c r="E128" s="6">
        <f t="shared" si="19"/>
        <v>8800</v>
      </c>
      <c r="F128" s="6">
        <f t="shared" si="20"/>
        <v>12700</v>
      </c>
    </row>
    <row r="129" spans="1:6">
      <c r="A129" s="5" t="s">
        <v>83</v>
      </c>
      <c r="B129" s="6">
        <v>5400</v>
      </c>
      <c r="C129" s="6">
        <v>4400</v>
      </c>
      <c r="D129" s="6">
        <v>8800</v>
      </c>
      <c r="E129" s="6">
        <f t="shared" si="19"/>
        <v>9800</v>
      </c>
      <c r="F129" s="6">
        <f t="shared" si="20"/>
        <v>14200</v>
      </c>
    </row>
    <row r="130" spans="1:6">
      <c r="A130" s="5" t="s">
        <v>84</v>
      </c>
      <c r="B130" s="6">
        <v>5900</v>
      </c>
      <c r="C130" s="6">
        <v>4900</v>
      </c>
      <c r="D130" s="6">
        <v>9800</v>
      </c>
      <c r="E130" s="6">
        <f t="shared" si="19"/>
        <v>10800</v>
      </c>
      <c r="F130" s="6">
        <f t="shared" si="20"/>
        <v>15700</v>
      </c>
    </row>
    <row r="132" spans="1:6">
      <c r="A132" s="1" t="s">
        <v>86</v>
      </c>
    </row>
    <row r="133" spans="1:6">
      <c r="A133" s="5" t="s">
        <v>87</v>
      </c>
      <c r="B133" s="8">
        <v>5900</v>
      </c>
      <c r="C133" s="5"/>
      <c r="D133" s="5"/>
      <c r="E133" s="5"/>
      <c r="F133" s="5"/>
    </row>
    <row r="134" spans="1:6">
      <c r="A134" s="5" t="s">
        <v>88</v>
      </c>
      <c r="B134" s="8">
        <v>3900</v>
      </c>
      <c r="C134" s="5"/>
      <c r="D134" s="5"/>
      <c r="E134" s="5"/>
      <c r="F134" s="5"/>
    </row>
    <row r="135" spans="1:6">
      <c r="A135" s="5" t="s">
        <v>89</v>
      </c>
      <c r="B135" s="8">
        <v>5900</v>
      </c>
      <c r="C135" s="5"/>
      <c r="D135" s="5"/>
      <c r="E135" s="5"/>
      <c r="F135" s="5"/>
    </row>
    <row r="136" spans="1:6">
      <c r="A136" s="5" t="s">
        <v>90</v>
      </c>
      <c r="B136" s="8">
        <v>3400</v>
      </c>
      <c r="C136" s="5"/>
      <c r="D136" s="5"/>
      <c r="E136" s="5"/>
      <c r="F136" s="5"/>
    </row>
    <row r="137" spans="1:6">
      <c r="A137" s="5" t="s">
        <v>91</v>
      </c>
      <c r="B137" s="8">
        <v>3900</v>
      </c>
      <c r="C137" s="5"/>
      <c r="D137" s="5"/>
      <c r="E137" s="5"/>
      <c r="F137" s="5"/>
    </row>
    <row r="138" spans="1:6">
      <c r="A138" s="5" t="s">
        <v>92</v>
      </c>
      <c r="B138" s="8">
        <v>3400</v>
      </c>
      <c r="C138" s="5"/>
      <c r="D138" s="5"/>
      <c r="E138" s="5"/>
      <c r="F138" s="5"/>
    </row>
    <row r="139" spans="1:6">
      <c r="A139" s="5" t="s">
        <v>93</v>
      </c>
      <c r="B139" s="8">
        <v>5900</v>
      </c>
      <c r="C139" s="5"/>
      <c r="D139" s="5"/>
      <c r="E139" s="5"/>
      <c r="F139" s="5"/>
    </row>
    <row r="140" spans="1:6">
      <c r="A140" s="5" t="s">
        <v>94</v>
      </c>
      <c r="B140" s="8">
        <v>8900</v>
      </c>
      <c r="C140" s="5"/>
      <c r="D140" s="5"/>
      <c r="E140" s="5"/>
      <c r="F140" s="5"/>
    </row>
    <row r="141" spans="1:6">
      <c r="A141" s="5" t="s">
        <v>95</v>
      </c>
      <c r="B141" s="8">
        <v>5400</v>
      </c>
      <c r="C141" s="5"/>
      <c r="D141" s="5"/>
      <c r="E141" s="5"/>
      <c r="F141" s="5"/>
    </row>
    <row r="142" spans="1:6">
      <c r="A142" s="5" t="s">
        <v>96</v>
      </c>
      <c r="B142" s="8">
        <v>900</v>
      </c>
      <c r="C142" s="5"/>
      <c r="D142" s="5"/>
      <c r="E142" s="5"/>
      <c r="F142" s="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VIC</cp:lastModifiedBy>
  <cp:lastPrinted>2026-04-22T09:19:05Z</cp:lastPrinted>
  <dcterms:created xsi:type="dcterms:W3CDTF">2026-04-20T12:44:47Z</dcterms:created>
  <dcterms:modified xsi:type="dcterms:W3CDTF">2026-04-22T09:21:27Z</dcterms:modified>
</cp:coreProperties>
</file>